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<sst xmlns="http://schemas.openxmlformats.org/spreadsheetml/2006/main" count="36" uniqueCount="36">
  <si>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</si>
  <si>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</si>
  <si>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</si>
  <si>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</si>
  <si>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</si>
  <si>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</si>
  <si>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</si>
  <si>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</si>
  <si>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</si>
  <si>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</si>
  <si>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</si>
  <si>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</si>
  <si>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</si>
  <si>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</si>
  <si>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</si>
  <si>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</si>
  <si>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</si>
  <si>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</si>
  <si>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</si>
  <si>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</si>
  <si>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</si>
  <si>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</si>
  <si>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</si>
  <si>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</si>
  <si>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</si>
  <si>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</si>
  <si>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</si>
  <si>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</si>
  <si>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Рис отварной</t>
  </si>
  <si>
    <t xml:space="preserve"> Компот из плодов или ягод сушеных.</t>
  </si>
  <si>
    <t xml:space="preserve"> Шницель (говядина)</t>
  </si>
  <si>
    <t>00,00,2024</t>
  </si>
  <si>
    <t>Салат из свеклы отварной</t>
  </si>
  <si>
    <t>Щи со свежей капустой</t>
  </si>
  <si>
    <t xml:space="preserve"> Хлеб пшеничный</t>
  </si>
  <si>
    <t xml:space="preserve"> Хлеб 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</si>
</sst>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50</v>
      </c>
      <c r="D12" s="29" t="s">
        <v>32</v>
      </c>
      <c r="E12" s="30">
        <v>60</v>
      </c>
      <c r="F12" s="30">
        <v>3.72</v>
      </c>
      <c r="G12" s="33">
        <v>53.4</v>
      </c>
      <c r="H12" s="33">
        <v>0.9</v>
      </c>
      <c r="I12" s="33">
        <v>3.3</v>
      </c>
      <c r="J12" s="33">
        <v>5.04</v>
      </c>
    </row>
    <row r="13" spans="1:10" x14ac:dyDescent="0.25">
      <c r="A13" s="5"/>
      <c r="B13" s="1" t="s">
        <v>16</v>
      </c>
      <c r="C13" s="33">
        <v>140</v>
      </c>
      <c r="D13" s="29" t="s">
        <v>33</v>
      </c>
      <c r="E13" s="30">
        <v>200</v>
      </c>
      <c r="F13" s="30">
        <v>4.3899999999999997</v>
      </c>
      <c r="G13" s="33">
        <v>60.6</v>
      </c>
      <c r="H13" s="33">
        <v>1.28</v>
      </c>
      <c r="I13" s="33">
        <v>3.84</v>
      </c>
      <c r="J13" s="33">
        <v>4.9800000000000004</v>
      </c>
    </row>
    <row r="14" spans="1:10" x14ac:dyDescent="0.25">
      <c r="A14" s="5"/>
      <c r="B14" s="1" t="s">
        <v>17</v>
      </c>
      <c r="C14" s="33">
        <v>381</v>
      </c>
      <c r="D14" s="32" t="s">
        <v>30</v>
      </c>
      <c r="E14" s="30">
        <v>100</v>
      </c>
      <c r="F14" s="31">
        <v>39.68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3">
        <v>414</v>
      </c>
      <c r="D15" s="32" t="s">
        <v>28</v>
      </c>
      <c r="E15" s="30">
        <v>150</v>
      </c>
      <c r="F15" s="31">
        <v>11.87</v>
      </c>
      <c r="G15" s="33">
        <v>204.6</v>
      </c>
      <c r="H15" s="33">
        <v>3.96</v>
      </c>
      <c r="I15" s="34">
        <v>6.0750000000000002</v>
      </c>
      <c r="J15" s="33">
        <v>33.81</v>
      </c>
    </row>
    <row r="16" spans="1:10" x14ac:dyDescent="0.25">
      <c r="A16" s="5"/>
      <c r="B16" s="1" t="s">
        <v>19</v>
      </c>
      <c r="C16" s="33">
        <v>512</v>
      </c>
      <c r="D16" s="32" t="s">
        <v>29</v>
      </c>
      <c r="E16" s="30">
        <v>200</v>
      </c>
      <c r="F16" s="31">
        <v>9.15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34</v>
      </c>
      <c r="E17" s="30">
        <v>20</v>
      </c>
      <c r="F17" s="31">
        <v>1.36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40">
        <v>109</v>
      </c>
      <c r="D18" s="32" t="s">
        <v>35</v>
      </c>
      <c r="E18" s="30">
        <v>20</v>
      </c>
      <c r="F18" s="31">
        <v>1.46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1"/>
      <c r="C19" s="25"/>
      <c r="D19" s="24"/>
      <c r="E19" s="41">
        <f t="shared" ref="E19:J19" si="0">SUM(E11:E18)</f>
        <v>750</v>
      </c>
      <c r="F19" s="41">
        <f t="shared" si="0"/>
        <v>71.63</v>
      </c>
      <c r="G19" s="26">
        <f t="shared" si="0"/>
        <v>767.4</v>
      </c>
      <c r="H19" s="26">
        <f t="shared" si="0"/>
        <v>27.080000000000002</v>
      </c>
      <c r="I19" s="26">
        <f t="shared" si="0"/>
        <v>31.114999999999998</v>
      </c>
      <c r="J19" s="26">
        <f t="shared" si="0"/>
        <v>94.75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2023-12-26T06:35:26Z</cp:lastPrinted>
  <dcterms:created xsi:type="dcterms:W3CDTF">2015-06-05T18:19:34Z</dcterms:created>
  <dcterms:modified xsi:type="dcterms:W3CDTF">2024-02-28T07:27:59Z</dcterms:modified>
</cp:coreProperties>
</file>