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H19" i="1" l="1"/>
  <c r="I19" i="1"/>
  <c r="G19" i="1" l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<sst xmlns="http://schemas.openxmlformats.org/spreadsheetml/2006/main" count="36" uniqueCount="36">
  <si>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</si>
  <si>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</si>
  <si>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</si>
  <si>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</si>
  <si>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</si>
  <si>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</si>
  <si>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</si>
  <si>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</si>
  <si>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</si>
  <si>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</si>
  <si>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</si>
  <si>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</si>
  <si>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</si>
  <si>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</si>
  <si>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</si>
  <si>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</si>
  <si>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</si>
  <si>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</si>
  <si>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</si>
  <si>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</si>
  <si>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</si>
  <si>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</si>
  <si>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</si>
  <si>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</si>
  <si>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</si>
  <si>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</si>
  <si>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</si>
  <si>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</si>
  <si>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Салат из свеклы с сыром</t>
  </si>
  <si>
    <t>00,00,2024</t>
  </si>
  <si>
    <t>Солянка из птицы</t>
  </si>
  <si>
    <t>Тефтели рыбные соус красный основной</t>
  </si>
  <si>
    <t>Капуста тушеная</t>
  </si>
  <si>
    <t xml:space="preserve"> Хлеб пшеничный</t>
  </si>
  <si>
    <t xml:space="preserve"> Хлеб  ржаной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</si>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</sst>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60</v>
      </c>
      <c r="F12" s="30">
        <v>6.47</v>
      </c>
      <c r="G12" s="33">
        <v>88.8</v>
      </c>
      <c r="H12" s="33">
        <v>1.68</v>
      </c>
      <c r="I12" s="33">
        <v>7.26</v>
      </c>
      <c r="J12" s="33">
        <v>4.26</v>
      </c>
    </row>
    <row r="13" spans="1:10" x14ac:dyDescent="0.25">
      <c r="A13" s="5"/>
      <c r="B13" s="1" t="s">
        <v>16</v>
      </c>
      <c r="C13" s="33">
        <v>136</v>
      </c>
      <c r="D13" s="23" t="s">
        <v>30</v>
      </c>
      <c r="E13" s="29">
        <v>200</v>
      </c>
      <c r="F13" s="30">
        <v>19.98</v>
      </c>
      <c r="G13" s="33">
        <v>113.8</v>
      </c>
      <c r="H13" s="33">
        <v>5.98</v>
      </c>
      <c r="I13" s="33">
        <v>8.86</v>
      </c>
      <c r="J13" s="33">
        <v>2.44</v>
      </c>
    </row>
    <row r="14" spans="1:10" x14ac:dyDescent="0.25">
      <c r="A14" s="5"/>
      <c r="B14" s="1" t="s">
        <v>17</v>
      </c>
      <c r="C14" s="33">
        <v>349</v>
      </c>
      <c r="D14" s="31" t="s">
        <v>31</v>
      </c>
      <c r="E14" s="29">
        <v>100</v>
      </c>
      <c r="F14" s="30">
        <v>28.41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422</v>
      </c>
      <c r="D15" s="28" t="s">
        <v>32</v>
      </c>
      <c r="E15" s="32">
        <v>150</v>
      </c>
      <c r="F15" s="30">
        <v>15.98</v>
      </c>
      <c r="G15" s="32">
        <v>72.45</v>
      </c>
      <c r="H15" s="32">
        <v>4.2549999999999999</v>
      </c>
      <c r="I15" s="32">
        <v>4.1399999999999997</v>
      </c>
      <c r="J15" s="32">
        <v>4.4850000000000003</v>
      </c>
    </row>
    <row r="16" spans="1:10" x14ac:dyDescent="0.25">
      <c r="A16" s="5"/>
      <c r="B16" s="1" t="s">
        <v>19</v>
      </c>
      <c r="C16" s="33">
        <v>506</v>
      </c>
      <c r="D16" s="31" t="s">
        <v>35</v>
      </c>
      <c r="E16" s="29">
        <v>200</v>
      </c>
      <c r="F16" s="30">
        <v>5.76</v>
      </c>
      <c r="G16" s="33">
        <v>126</v>
      </c>
      <c r="H16" s="33">
        <v>0.3</v>
      </c>
      <c r="I16" s="34">
        <v>0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33</v>
      </c>
      <c r="E17" s="29">
        <v>20</v>
      </c>
      <c r="F17" s="30">
        <v>1.36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3">
        <v>109</v>
      </c>
      <c r="D18" s="31" t="s">
        <v>34</v>
      </c>
      <c r="E18" s="29">
        <v>20</v>
      </c>
      <c r="F18" s="30">
        <v>1.46</v>
      </c>
      <c r="G18" s="32">
        <v>34.799999999999997</v>
      </c>
      <c r="H18" s="32">
        <v>1.32</v>
      </c>
      <c r="I18" s="32">
        <v>0.24</v>
      </c>
      <c r="J18" s="32">
        <v>6.68</v>
      </c>
    </row>
    <row r="19" spans="1:10" x14ac:dyDescent="0.25">
      <c r="A19" s="5"/>
      <c r="B19" s="20"/>
      <c r="C19" s="24"/>
      <c r="D19" s="23"/>
      <c r="E19" s="44">
        <f t="shared" ref="E19:J19" si="0">SUM(E11:E18)</f>
        <v>750</v>
      </c>
      <c r="F19" s="44">
        <f t="shared" si="0"/>
        <v>79.42</v>
      </c>
      <c r="G19" s="25">
        <f t="shared" si="0"/>
        <v>603.84999999999991</v>
      </c>
      <c r="H19" s="25">
        <f t="shared" si="0"/>
        <v>23.754999999999999</v>
      </c>
      <c r="I19" s="25">
        <f t="shared" si="0"/>
        <v>25.959999999999997</v>
      </c>
      <c r="J19" s="25">
        <f t="shared" si="0"/>
        <v>60.404999999999994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2024-02-28T08:01:05Z</dcterms:modified>
</cp:coreProperties>
</file>