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<sst xmlns="http://schemas.openxmlformats.org/spreadsheetml/2006/main" count="40" uniqueCount="37">
  <si>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</si>
  <si>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</si>
  <si>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</si>
  <si>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</si>
  <si>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</si>
  <si>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</si>
  <si>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</si>
  <si>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</si>
  <si>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</si>
  <si>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</si>
  <si>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</si>
  <si>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</si>
  <si>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</si>
  <si>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</si>
  <si>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</si>
  <si>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</si>
  <si>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</si>
  <si>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</si>
  <si>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</si>
  <si>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</si>
  <si>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</si>
  <si>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</si>
  <si>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</si>
  <si>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</si>
  <si>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</si>
  <si>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</si>
  <si>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</si>
  <si>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</si>
  <si>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</si>
  <si>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</si>
  <si>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Салат картофельный с огурцами солеными или капустой квашеной.</t>
  </si>
  <si>
    <t xml:space="preserve"> Голубцы ленивые  (говядина). Соус красный основной</t>
  </si>
  <si>
    <t xml:space="preserve"> Напиток из шиповника</t>
  </si>
  <si>
    <t xml:space="preserve"> Хлеб пшеничный</t>
  </si>
  <si>
    <t xml:space="preserve"> Хлеб ржаной</t>
  </si>
  <si>
    <t>Макаронные изделия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</si>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</sst>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30</v>
      </c>
      <c r="E12" s="29">
        <v>100</v>
      </c>
      <c r="F12" s="30">
        <v>8.9700000000000006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372</v>
      </c>
      <c r="D14" s="31" t="s">
        <v>31</v>
      </c>
      <c r="E14" s="29" t="s">
        <v>29</v>
      </c>
      <c r="F14" s="30">
        <v>45.12</v>
      </c>
      <c r="G14" s="32">
        <v>157.35</v>
      </c>
      <c r="H14" s="33">
        <v>9.2249999999999996</v>
      </c>
      <c r="I14" s="32">
        <v>9.51</v>
      </c>
      <c r="J14" s="33">
        <v>8.6</v>
      </c>
    </row>
    <row r="15" spans="1:10" x14ac:dyDescent="0.25">
      <c r="A15" s="5"/>
      <c r="B15" s="1" t="s">
        <v>18</v>
      </c>
      <c r="C15" s="32">
        <v>291</v>
      </c>
      <c r="D15" s="31" t="s">
        <v>35</v>
      </c>
      <c r="E15" s="29">
        <v>200</v>
      </c>
      <c r="F15" s="30">
        <v>9.49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32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33</v>
      </c>
      <c r="E17" s="29">
        <v>60</v>
      </c>
      <c r="F17" s="30">
        <v>3.48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42">
        <v>108</v>
      </c>
      <c r="D18" s="31" t="s">
        <v>34</v>
      </c>
      <c r="E18" s="29">
        <v>50</v>
      </c>
      <c r="F18" s="30">
        <v>3</v>
      </c>
      <c r="G18" s="32">
        <v>104.4</v>
      </c>
      <c r="H18" s="32">
        <v>3.96</v>
      </c>
      <c r="I18" s="32">
        <v>0.72</v>
      </c>
      <c r="J18" s="32">
        <v>20.04</v>
      </c>
    </row>
    <row r="19" spans="1:10" x14ac:dyDescent="0.25">
      <c r="A19" s="5"/>
      <c r="B19" s="20"/>
      <c r="C19" s="25"/>
      <c r="D19" s="23"/>
      <c r="E19" s="43">
        <v>720</v>
      </c>
      <c r="F19" s="43">
        <f>SUM(F11:F18)</f>
        <v>76.91</v>
      </c>
      <c r="G19" s="43">
        <f t="shared" ref="G19:J19" si="0">SUM(G11:G18)</f>
        <v>740.65</v>
      </c>
      <c r="H19" s="43">
        <f t="shared" si="0"/>
        <v>25.799999999999997</v>
      </c>
      <c r="I19" s="43">
        <f t="shared" si="0"/>
        <v>16.984999999999999</v>
      </c>
      <c r="J19" s="43">
        <f t="shared" si="0"/>
        <v>120.5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2024-01-26T10:15:18Z</dcterms:modified>
</cp:coreProperties>
</file>