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<sst xmlns="http://schemas.openxmlformats.org/spreadsheetml/2006/main" count="35" uniqueCount="35">
  <si>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</si>
  <si>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</si>
  <si>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</si>
  <si>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</si>
  <si>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</si>
  <si>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</si>
  <si>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</si>
  <si>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</si>
  <si>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</si>
  <si>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</si>
  <si>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</si>
  <si>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</si>
  <si>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</si>
  <si>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</si>
  <si>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</si>
  <si>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</si>
  <si>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</si>
  <si>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</si>
  <si>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</si>
  <si>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</si>
  <si>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</si>
  <si>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</si>
  <si>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</si>
  <si>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</si>
  <si>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</si>
  <si>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</si>
  <si>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</si>
  <si>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</si>
  <si>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100\50</t>
  </si>
  <si>
    <t>2 Биточки соус молочный к блюдам(3-й вариант)</t>
  </si>
  <si>
    <t>3Каша перловая рассыпчатая</t>
  </si>
  <si>
    <t>4Кисель из концентрата плодового или ягодного.</t>
  </si>
  <si>
    <t>00,00,2023</t>
  </si>
  <si>
    <t>1Салат свежих помидоров и огурцов</t>
  </si>
  <si>
    <t>5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</si>
</sst>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19</v>
      </c>
      <c r="D12" s="28" t="s">
        <v>33</v>
      </c>
      <c r="E12" s="29">
        <v>100</v>
      </c>
      <c r="F12" s="29">
        <v>12.77</v>
      </c>
      <c r="G12" s="32">
        <v>64</v>
      </c>
      <c r="H12" s="32">
        <v>0.9</v>
      </c>
      <c r="I12" s="32">
        <v>5.0999999999999996</v>
      </c>
      <c r="J12" s="32">
        <v>3.6</v>
      </c>
    </row>
    <row r="13" spans="1:10" x14ac:dyDescent="0.25">
      <c r="A13" s="5"/>
      <c r="B13" s="1" t="s">
        <v>16</v>
      </c>
      <c r="C13" s="24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24">
        <v>381</v>
      </c>
      <c r="D14" s="31" t="s">
        <v>29</v>
      </c>
      <c r="E14" s="29" t="s">
        <v>28</v>
      </c>
      <c r="F14" s="30">
        <v>41.93</v>
      </c>
      <c r="G14" s="32">
        <v>325.5</v>
      </c>
      <c r="H14" s="32">
        <v>18.795000000000002</v>
      </c>
      <c r="I14" s="32">
        <v>19.975000000000001</v>
      </c>
      <c r="J14" s="32">
        <v>17.614999999999998</v>
      </c>
    </row>
    <row r="15" spans="1:10" x14ac:dyDescent="0.25">
      <c r="A15" s="5"/>
      <c r="B15" s="1" t="s">
        <v>18</v>
      </c>
      <c r="C15" s="36">
        <v>242</v>
      </c>
      <c r="D15" s="31" t="s">
        <v>30</v>
      </c>
      <c r="E15" s="29">
        <v>150</v>
      </c>
      <c r="F15" s="30">
        <v>6.44</v>
      </c>
      <c r="G15" s="36">
        <v>139.5</v>
      </c>
      <c r="H15" s="36">
        <v>3.06</v>
      </c>
      <c r="I15" s="36">
        <v>4.49</v>
      </c>
      <c r="J15" s="36">
        <v>20.98</v>
      </c>
    </row>
    <row r="16" spans="1:10" x14ac:dyDescent="0.25">
      <c r="A16" s="5"/>
      <c r="B16" s="1" t="s">
        <v>19</v>
      </c>
      <c r="C16" s="25">
        <v>503</v>
      </c>
      <c r="D16" s="31" t="s">
        <v>31</v>
      </c>
      <c r="E16" s="29">
        <v>200</v>
      </c>
      <c r="F16" s="30">
        <v>5.7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34</v>
      </c>
      <c r="E17" s="29">
        <v>40</v>
      </c>
      <c r="F17" s="30">
        <v>1.1599999999999999</v>
      </c>
      <c r="G17" s="32">
        <v>47</v>
      </c>
      <c r="H17" s="32">
        <v>1.52</v>
      </c>
      <c r="I17" s="32">
        <v>1.6E-2</v>
      </c>
      <c r="J17" s="32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6"/>
    </row>
    <row r="19" spans="1:10" x14ac:dyDescent="0.25">
      <c r="A19" s="5"/>
      <c r="B19" s="20"/>
      <c r="C19" s="25"/>
      <c r="D19" s="23"/>
      <c r="E19" s="25"/>
      <c r="F19" s="37">
        <f>SUM(F11:F18)</f>
        <v>68</v>
      </c>
      <c r="G19" s="37">
        <f>SUM(G11:G18)</f>
        <v>698</v>
      </c>
      <c r="H19" s="37">
        <f>SUM(H11:H18)</f>
        <v>25.674999999999997</v>
      </c>
      <c r="I19" s="37">
        <f>SUM(I11:I18)</f>
        <v>29.581000000000003</v>
      </c>
      <c r="J19" s="37">
        <f>SUM(J11:J18)</f>
        <v>81.034999999999997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2023-11-08T10:03:24Z</dcterms:modified>
</cp:coreProperties>
</file>