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I19" i="1"/>
  <c r="H19" i="1"/>
  <c r="J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<sst xmlns="http://schemas.openxmlformats.org/spreadsheetml/2006/main" count="37" uniqueCount="37">
  <si>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</si>
  <si>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</si>
  <si>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</si>
  <si>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</si>
  <si>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</si>
  <si>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</si>
  <si>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</si>
  <si>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</si>
  <si>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</si>
  <si>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</si>
  <si>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</si>
  <si>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</si>
  <si>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</si>
  <si>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</si>
  <si>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</si>
  <si>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</si>
  <si>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</si>
  <si>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</si>
  <si>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</si>
  <si>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</si>
  <si>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</si>
  <si>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</si>
  <si>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</si>
  <si>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</si>
  <si>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</si>
  <si>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</si>
  <si>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</si>
  <si>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</si>
  <si>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</si>
  <si>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2 Суп крестьянский с крупой</t>
  </si>
  <si>
    <t>4 Рис отварной</t>
  </si>
  <si>
    <t>3Котлета. Соус молочный к блюдам (3-й вариант)</t>
  </si>
  <si>
    <t>100/50</t>
  </si>
  <si>
    <t>7 Хлеб ржаной</t>
  </si>
  <si>
    <t>5 Компот из яблок с лимоном.</t>
  </si>
  <si>
    <t>6 Хлеб пшеничный</t>
  </si>
  <si>
    <t>00,10,2021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</si>
</sst>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62</v>
      </c>
      <c r="D12" s="26" t="s">
        <v>28</v>
      </c>
      <c r="E12" s="27">
        <v>100</v>
      </c>
      <c r="F12" s="28">
        <v>6.85</v>
      </c>
      <c r="G12" s="30">
        <v>68</v>
      </c>
      <c r="H12" s="30">
        <v>1.6</v>
      </c>
      <c r="I12" s="30">
        <v>0.1</v>
      </c>
      <c r="J12" s="30">
        <v>15.1</v>
      </c>
    </row>
    <row r="13" spans="1:10" x14ac:dyDescent="0.25">
      <c r="A13" s="5"/>
      <c r="B13" s="1" t="s">
        <v>16</v>
      </c>
      <c r="C13" s="30">
        <v>154</v>
      </c>
      <c r="D13" s="26" t="s">
        <v>29</v>
      </c>
      <c r="E13" s="27">
        <v>250</v>
      </c>
      <c r="F13" s="28">
        <v>4.92</v>
      </c>
      <c r="G13" s="30">
        <v>112.5</v>
      </c>
      <c r="H13" s="30">
        <v>2.125</v>
      </c>
      <c r="I13" s="30">
        <v>5.0999999999999996</v>
      </c>
      <c r="J13" s="30">
        <v>14.55</v>
      </c>
    </row>
    <row r="14" spans="1:10" x14ac:dyDescent="0.25">
      <c r="A14" s="5"/>
      <c r="B14" s="1" t="s">
        <v>17</v>
      </c>
      <c r="C14" s="30">
        <v>414</v>
      </c>
      <c r="D14" s="29" t="s">
        <v>31</v>
      </c>
      <c r="E14" s="27" t="s">
        <v>32</v>
      </c>
      <c r="F14" s="28">
        <v>32.799999999999997</v>
      </c>
      <c r="G14" s="30">
        <v>286</v>
      </c>
      <c r="H14" s="30">
        <v>17.8</v>
      </c>
      <c r="I14" s="30">
        <v>17.5</v>
      </c>
      <c r="J14" s="30">
        <v>14.3</v>
      </c>
    </row>
    <row r="15" spans="1:10" x14ac:dyDescent="0.25">
      <c r="A15" s="5"/>
      <c r="B15" s="1" t="s">
        <v>18</v>
      </c>
      <c r="C15" s="30">
        <v>381</v>
      </c>
      <c r="D15" s="29" t="s">
        <v>30</v>
      </c>
      <c r="E15" s="27">
        <v>150</v>
      </c>
      <c r="F15" s="28">
        <v>7.5</v>
      </c>
      <c r="G15" s="30">
        <v>272.8</v>
      </c>
      <c r="H15" s="30">
        <v>4.92</v>
      </c>
      <c r="I15" s="30">
        <v>8.1</v>
      </c>
      <c r="J15" s="30">
        <v>45.08</v>
      </c>
    </row>
    <row r="16" spans="1:10" x14ac:dyDescent="0.25">
      <c r="A16" s="5"/>
      <c r="B16" s="1" t="s">
        <v>19</v>
      </c>
      <c r="C16" s="30">
        <v>509</v>
      </c>
      <c r="D16" s="29" t="s">
        <v>34</v>
      </c>
      <c r="E16" s="27">
        <v>200</v>
      </c>
      <c r="F16" s="28">
        <v>10.28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35</v>
      </c>
      <c r="E17" s="27">
        <v>35</v>
      </c>
      <c r="F17" s="28">
        <v>1.84</v>
      </c>
      <c r="G17" s="30">
        <v>141</v>
      </c>
      <c r="H17" s="30">
        <v>4.5599999999999996</v>
      </c>
      <c r="I17" s="30">
        <v>0.48</v>
      </c>
      <c r="J17" s="30">
        <v>29.52</v>
      </c>
    </row>
    <row r="18" spans="1:10" x14ac:dyDescent="0.25">
      <c r="A18" s="5"/>
      <c r="B18" s="1" t="s">
        <v>21</v>
      </c>
      <c r="C18" s="30">
        <v>109</v>
      </c>
      <c r="D18" s="29" t="s">
        <v>33</v>
      </c>
      <c r="E18" s="27">
        <v>20</v>
      </c>
      <c r="F18" s="28">
        <v>1.1200000000000001</v>
      </c>
      <c r="G18" s="30">
        <v>69.599999999999994</v>
      </c>
      <c r="H18" s="30">
        <v>2.64</v>
      </c>
      <c r="I18" s="30">
        <v>0.48</v>
      </c>
      <c r="J18" s="30">
        <v>13.36</v>
      </c>
    </row>
    <row r="19" spans="1:10" x14ac:dyDescent="0.25">
      <c r="A19" s="5"/>
      <c r="B19" s="31"/>
      <c r="C19" s="23"/>
      <c r="D19" s="22"/>
      <c r="E19" s="23"/>
      <c r="F19" s="24">
        <f>SUM(F11:F18)</f>
        <v>65.31</v>
      </c>
      <c r="G19" s="24">
        <f>SUM(G11:G18)</f>
        <v>1052.8999999999999</v>
      </c>
      <c r="H19" s="24">
        <f>SUM(H11:H18)</f>
        <v>33.945</v>
      </c>
      <c r="I19" s="24">
        <f>SUM(I11:I18)</f>
        <v>31.959999999999997</v>
      </c>
      <c r="J19" s="24">
        <f>SUM(J11:J18)</f>
        <v>157.01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2022-01-09T08:26:28Z</dcterms:modified>
</cp:coreProperties>
</file>