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105р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<sst xmlns="http://schemas.openxmlformats.org/spreadsheetml/2006/main" count="36" uniqueCount="36">
  <si>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</si>
  <si>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</si>
  <si>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</si>
  <si>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</si>
  <si>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</si>
  <si>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</si>
  <si>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</si>
  <si>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</si>
  <si>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</si>
  <si>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</si>
  <si>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</si>
  <si>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</si>
  <si>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</si>
  <si>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</si>
  <si>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</si>
  <si>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</si>
  <si>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</si>
  <si>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</si>
  <si>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</si>
  <si>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</si>
  <si>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</si>
  <si>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</si>
  <si>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</si>
  <si>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</si>
  <si>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</si>
  <si>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</si>
  <si>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</si>
  <si>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</si>
  <si>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Компот из плодов или ягод сушеных.</t>
  </si>
  <si>
    <t xml:space="preserve"> Хлеб пшеничный</t>
  </si>
  <si>
    <t xml:space="preserve"> Хлеб  ржаной</t>
  </si>
  <si>
    <t>00,00,2024</t>
  </si>
  <si>
    <t>Салат картофельный с огурцами солеными или капустой квашеной.</t>
  </si>
  <si>
    <t>Свекольник</t>
  </si>
  <si>
    <t xml:space="preserve"> Биточки (говядина) соус молочный к блюдам(3-й вариант)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</si>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</sst>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4"/>
      <c r="E4" s="25"/>
      <c r="F4" s="25"/>
      <c r="G4" s="24"/>
      <c r="H4" s="24"/>
      <c r="I4" s="24"/>
      <c r="J4" s="24"/>
    </row>
    <row r="5" spans="1:10" x14ac:dyDescent="0.25">
      <c r="A5" s="5"/>
      <c r="B5" s="1" t="s">
        <v>12</v>
      </c>
      <c r="C5" s="24"/>
      <c r="D5" s="34"/>
      <c r="E5" s="25"/>
      <c r="F5" s="25"/>
      <c r="G5" s="24"/>
      <c r="H5" s="24"/>
      <c r="I5" s="24"/>
      <c r="J5" s="37"/>
    </row>
    <row r="6" spans="1:10" x14ac:dyDescent="0.25">
      <c r="A6" s="5"/>
      <c r="B6" s="1" t="s">
        <v>23</v>
      </c>
      <c r="C6" s="24"/>
      <c r="D6" s="34"/>
      <c r="E6" s="25"/>
      <c r="F6" s="25"/>
      <c r="G6" s="24"/>
      <c r="H6" s="24"/>
      <c r="I6" s="24"/>
      <c r="J6" s="24"/>
    </row>
    <row r="7" spans="1:10" x14ac:dyDescent="0.25">
      <c r="A7" s="5"/>
      <c r="B7" s="2"/>
      <c r="C7" s="24"/>
      <c r="D7" s="34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5"/>
      <c r="E9" s="25"/>
      <c r="F9" s="36"/>
      <c r="G9" s="24"/>
      <c r="H9" s="24"/>
      <c r="I9" s="24"/>
      <c r="J9" s="37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>
        <v>66</v>
      </c>
      <c r="D12" s="28" t="s">
        <v>32</v>
      </c>
      <c r="E12" s="29">
        <v>60</v>
      </c>
      <c r="F12" s="30">
        <v>8.56</v>
      </c>
      <c r="G12" s="32">
        <v>57.6</v>
      </c>
      <c r="H12" s="32">
        <v>1.02</v>
      </c>
      <c r="I12" s="32">
        <v>3.18</v>
      </c>
      <c r="J12" s="32">
        <v>6.3</v>
      </c>
    </row>
    <row r="13" spans="1:10" x14ac:dyDescent="0.25">
      <c r="A13" s="5"/>
      <c r="B13" s="1" t="s">
        <v>16</v>
      </c>
      <c r="C13" s="24">
        <v>131</v>
      </c>
      <c r="D13" s="31" t="s">
        <v>33</v>
      </c>
      <c r="E13" s="29">
        <v>200</v>
      </c>
      <c r="F13" s="30">
        <v>9.35</v>
      </c>
      <c r="G13" s="32">
        <v>77.599999999999994</v>
      </c>
      <c r="H13" s="32">
        <v>1.74</v>
      </c>
      <c r="I13" s="32">
        <v>0.2</v>
      </c>
      <c r="J13" s="32">
        <v>9.6199999999999992</v>
      </c>
    </row>
    <row r="14" spans="1:10" x14ac:dyDescent="0.25">
      <c r="A14" s="5"/>
      <c r="B14" s="1" t="s">
        <v>17</v>
      </c>
      <c r="C14" s="24">
        <v>381</v>
      </c>
      <c r="D14" s="31" t="s">
        <v>34</v>
      </c>
      <c r="E14" s="29">
        <v>100</v>
      </c>
      <c r="F14" s="30">
        <v>39.44</v>
      </c>
      <c r="G14" s="32">
        <v>228.8</v>
      </c>
      <c r="H14" s="32">
        <v>14.24</v>
      </c>
      <c r="I14" s="32">
        <v>0.24</v>
      </c>
      <c r="J14" s="32">
        <v>11.44</v>
      </c>
    </row>
    <row r="15" spans="1:10" x14ac:dyDescent="0.25">
      <c r="A15" s="5"/>
      <c r="B15" s="1" t="s">
        <v>18</v>
      </c>
      <c r="C15" s="38">
        <v>242</v>
      </c>
      <c r="D15" s="31" t="s">
        <v>35</v>
      </c>
      <c r="E15" s="29">
        <v>150</v>
      </c>
      <c r="F15" s="30">
        <v>7.72</v>
      </c>
      <c r="G15" s="38">
        <v>209.25</v>
      </c>
      <c r="H15" s="38">
        <v>4.59</v>
      </c>
      <c r="I15" s="38">
        <v>0.5</v>
      </c>
      <c r="J15" s="38">
        <v>31.47</v>
      </c>
    </row>
    <row r="16" spans="1:10" x14ac:dyDescent="0.25">
      <c r="A16" s="5"/>
      <c r="B16" s="1" t="s">
        <v>19</v>
      </c>
      <c r="C16" s="24">
        <v>512</v>
      </c>
      <c r="D16" s="31" t="s">
        <v>28</v>
      </c>
      <c r="E16" s="29">
        <v>200</v>
      </c>
      <c r="F16" s="30">
        <v>9.15</v>
      </c>
      <c r="G16" s="32">
        <v>81</v>
      </c>
      <c r="H16" s="32">
        <v>0.3</v>
      </c>
      <c r="I16" s="33">
        <v>0</v>
      </c>
      <c r="J16" s="32">
        <v>20.100000000000001</v>
      </c>
    </row>
    <row r="17" spans="1:10" x14ac:dyDescent="0.25">
      <c r="A17" s="5"/>
      <c r="B17" s="1" t="s">
        <v>24</v>
      </c>
      <c r="C17" s="38">
        <v>108</v>
      </c>
      <c r="D17" s="31" t="s">
        <v>29</v>
      </c>
      <c r="E17" s="29">
        <v>20</v>
      </c>
      <c r="F17" s="30">
        <v>1.36</v>
      </c>
      <c r="G17" s="32">
        <v>47</v>
      </c>
      <c r="H17" s="32">
        <v>1.52</v>
      </c>
      <c r="I17" s="32">
        <v>0.16</v>
      </c>
      <c r="J17" s="32">
        <v>9.84</v>
      </c>
    </row>
    <row r="18" spans="1:10" x14ac:dyDescent="0.25">
      <c r="A18" s="5"/>
      <c r="B18" s="1" t="s">
        <v>21</v>
      </c>
      <c r="C18" s="38">
        <v>109</v>
      </c>
      <c r="D18" s="31" t="s">
        <v>30</v>
      </c>
      <c r="E18" s="29">
        <v>20</v>
      </c>
      <c r="F18" s="30">
        <v>1.46</v>
      </c>
      <c r="G18" s="32">
        <v>34.799999999999997</v>
      </c>
      <c r="H18" s="32">
        <v>1.32</v>
      </c>
      <c r="I18" s="32">
        <v>0.24</v>
      </c>
      <c r="J18" s="32">
        <v>6.68</v>
      </c>
    </row>
    <row r="19" spans="1:10" x14ac:dyDescent="0.25">
      <c r="A19" s="5"/>
      <c r="B19" s="20"/>
      <c r="C19" s="25"/>
      <c r="D19" s="23"/>
      <c r="E19" s="39">
        <f t="shared" ref="E19:J19" si="0">SUM(E11:E18)</f>
        <v>750</v>
      </c>
      <c r="F19" s="39">
        <f t="shared" si="0"/>
        <v>77.039999999999992</v>
      </c>
      <c r="G19" s="26">
        <f t="shared" si="0"/>
        <v>736.05</v>
      </c>
      <c r="H19" s="26">
        <f t="shared" si="0"/>
        <v>24.73</v>
      </c>
      <c r="I19" s="26">
        <f t="shared" si="0"/>
        <v>4.5200000000000005</v>
      </c>
      <c r="J19" s="26">
        <f t="shared" si="0"/>
        <v>95.450000000000017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2022-01-09T08:37:26Z</cp:lastPrinted>
  <dcterms:created xsi:type="dcterms:W3CDTF">2015-06-05T18:19:34Z</dcterms:created>
  <dcterms:modified xsi:type="dcterms:W3CDTF">2024-02-28T06:13:44Z</dcterms:modified>
</cp:coreProperties>
</file>