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 105р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<sst xmlns="http://schemas.openxmlformats.org/spreadsheetml/2006/main" count="35" uniqueCount="35">
  <si>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</si>
  <si>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</si>
  <si>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</si>
  <si>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</si>
  <si>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</si>
  <si>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</si>
  <si>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</si>
  <si>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</si>
  <si>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</si>
  <si>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</si>
  <si>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</si>
  <si>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</si>
  <si>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</si>
  <si>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</si>
  <si>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</si>
  <si>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</si>
  <si>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</si>
  <si>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</si>
  <si>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</si>
  <si>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</si>
  <si>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</si>
  <si>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</si>
  <si>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</si>
  <si>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</si>
  <si>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</si>
  <si>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</si>
  <si>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</si>
  <si>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</si>
  <si>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 Хлеб пшеничный</t>
  </si>
  <si>
    <t>00,00,2024</t>
  </si>
  <si>
    <t>Салат картофельный</t>
  </si>
  <si>
    <t>Борщ из свежей капусты</t>
  </si>
  <si>
    <t xml:space="preserve"> Плов из отварной птицы</t>
  </si>
  <si>
    <t>Кисель из концентрата плодового или ягодного.</t>
  </si>
  <si>
    <t xml:space="preserve">  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</si>
</sst>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8"/>
      <c r="I1" t="s">
        <v>1</v>
      </c>
      <c r="J1" s="17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4"/>
      <c r="D4" s="35"/>
      <c r="E4" s="36"/>
      <c r="F4" s="36"/>
      <c r="G4" s="28"/>
      <c r="H4" s="28"/>
      <c r="I4" s="28"/>
      <c r="J4" s="28"/>
    </row>
    <row r="5" spans="1:10" x14ac:dyDescent="0.25">
      <c r="A5" s="5"/>
      <c r="B5" s="1" t="s">
        <v>12</v>
      </c>
      <c r="C5" s="34"/>
      <c r="D5" s="37"/>
      <c r="E5" s="25"/>
      <c r="F5" s="25"/>
      <c r="G5" s="38"/>
      <c r="H5" s="38"/>
      <c r="I5" s="38"/>
      <c r="J5" s="38"/>
    </row>
    <row r="6" spans="1:10" x14ac:dyDescent="0.25">
      <c r="A6" s="5"/>
      <c r="B6" s="1" t="s">
        <v>23</v>
      </c>
      <c r="C6" s="34"/>
      <c r="D6" s="37"/>
      <c r="E6" s="25"/>
      <c r="F6" s="25"/>
      <c r="G6" s="38"/>
      <c r="H6" s="38"/>
      <c r="I6" s="38"/>
      <c r="J6" s="38"/>
    </row>
    <row r="7" spans="1:10" x14ac:dyDescent="0.25">
      <c r="A7" s="5"/>
      <c r="B7" s="2"/>
      <c r="C7" s="34"/>
      <c r="D7" s="35"/>
      <c r="E7" s="36"/>
      <c r="F7" s="36"/>
      <c r="G7" s="28"/>
      <c r="H7" s="28"/>
      <c r="I7" s="28"/>
      <c r="J7" s="28"/>
    </row>
    <row r="8" spans="1:10" ht="15.75" thickBot="1" x14ac:dyDescent="0.3">
      <c r="A8" s="6"/>
      <c r="B8" s="7"/>
      <c r="C8" s="34"/>
      <c r="D8" s="35"/>
      <c r="E8" s="36"/>
      <c r="F8" s="36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34"/>
      <c r="D9" s="32"/>
      <c r="E9" s="30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4">
        <v>72</v>
      </c>
      <c r="D12" s="29" t="s">
        <v>30</v>
      </c>
      <c r="E12" s="30">
        <v>100</v>
      </c>
      <c r="F12" s="31">
        <v>6.06</v>
      </c>
      <c r="G12" s="34">
        <v>110</v>
      </c>
      <c r="H12" s="34">
        <v>1.9</v>
      </c>
      <c r="I12" s="34">
        <v>5.4</v>
      </c>
      <c r="J12" s="34">
        <v>13.4</v>
      </c>
    </row>
    <row r="13" spans="1:10" x14ac:dyDescent="0.25">
      <c r="A13" s="5"/>
      <c r="B13" s="1" t="s">
        <v>16</v>
      </c>
      <c r="C13" s="34">
        <v>126</v>
      </c>
      <c r="D13" s="29" t="s">
        <v>31</v>
      </c>
      <c r="E13" s="30">
        <v>200</v>
      </c>
      <c r="F13" s="31">
        <v>6.25</v>
      </c>
      <c r="G13" s="34">
        <v>62.6</v>
      </c>
      <c r="H13" s="34">
        <v>1.32</v>
      </c>
      <c r="I13" s="34">
        <v>3.88</v>
      </c>
      <c r="J13" s="34">
        <v>5.6</v>
      </c>
    </row>
    <row r="14" spans="1:10" x14ac:dyDescent="0.25">
      <c r="A14" s="5"/>
      <c r="B14" s="1" t="s">
        <v>17</v>
      </c>
      <c r="C14" s="39">
        <v>406</v>
      </c>
      <c r="D14" s="32" t="s">
        <v>32</v>
      </c>
      <c r="E14" s="30">
        <v>210</v>
      </c>
      <c r="F14" s="31">
        <v>54.91</v>
      </c>
      <c r="G14" s="33">
        <v>478.6</v>
      </c>
      <c r="H14" s="33">
        <v>21.33</v>
      </c>
      <c r="I14" s="33">
        <v>21.2</v>
      </c>
      <c r="J14" s="33">
        <v>50.53</v>
      </c>
    </row>
    <row r="15" spans="1:10" x14ac:dyDescent="0.25">
      <c r="A15" s="5"/>
      <c r="B15" s="1" t="s">
        <v>18</v>
      </c>
      <c r="C15" s="34"/>
      <c r="D15" s="32"/>
      <c r="E15" s="30"/>
      <c r="F15" s="31"/>
      <c r="G15" s="34"/>
      <c r="H15" s="34"/>
      <c r="I15" s="34"/>
      <c r="J15" s="34"/>
    </row>
    <row r="16" spans="1:10" x14ac:dyDescent="0.25">
      <c r="A16" s="5"/>
      <c r="B16" s="1" t="s">
        <v>19</v>
      </c>
      <c r="C16" s="25">
        <v>503</v>
      </c>
      <c r="D16" s="32" t="s">
        <v>33</v>
      </c>
      <c r="E16" s="30">
        <v>200</v>
      </c>
      <c r="F16" s="31">
        <v>6.42</v>
      </c>
      <c r="G16" s="33">
        <v>122</v>
      </c>
      <c r="H16" s="33">
        <v>1.4</v>
      </c>
      <c r="I16" s="41">
        <v>0</v>
      </c>
      <c r="J16" s="41">
        <v>29</v>
      </c>
    </row>
    <row r="17" spans="1:10" x14ac:dyDescent="0.25">
      <c r="A17" s="5"/>
      <c r="B17" s="1" t="s">
        <v>24</v>
      </c>
      <c r="C17" s="34">
        <v>108</v>
      </c>
      <c r="D17" s="32" t="s">
        <v>28</v>
      </c>
      <c r="E17" s="30">
        <v>20</v>
      </c>
      <c r="F17" s="31">
        <v>1.36</v>
      </c>
      <c r="G17" s="33">
        <v>47</v>
      </c>
      <c r="H17" s="33">
        <v>1.52</v>
      </c>
      <c r="I17" s="33">
        <v>0.16</v>
      </c>
      <c r="J17" s="33">
        <v>9.84</v>
      </c>
    </row>
    <row r="18" spans="1:10" x14ac:dyDescent="0.25">
      <c r="A18" s="5"/>
      <c r="B18" s="1" t="s">
        <v>21</v>
      </c>
      <c r="C18" s="33">
        <v>109</v>
      </c>
      <c r="D18" s="32" t="s">
        <v>34</v>
      </c>
      <c r="E18" s="30">
        <v>20</v>
      </c>
      <c r="F18" s="31">
        <v>1.46</v>
      </c>
      <c r="G18" s="33">
        <v>34.799999999999997</v>
      </c>
      <c r="H18" s="33">
        <v>1.32</v>
      </c>
      <c r="I18" s="33">
        <v>0.24</v>
      </c>
      <c r="J18" s="33">
        <v>6.68</v>
      </c>
    </row>
    <row r="19" spans="1:10" x14ac:dyDescent="0.25">
      <c r="A19" s="5"/>
      <c r="B19" s="21"/>
      <c r="C19" s="25"/>
      <c r="D19" s="24"/>
      <c r="E19" s="40">
        <f t="shared" ref="E19:J19" si="0">SUM(E11:E18)</f>
        <v>750</v>
      </c>
      <c r="F19" s="40">
        <f t="shared" si="0"/>
        <v>76.459999999999994</v>
      </c>
      <c r="G19" s="26">
        <f t="shared" si="0"/>
        <v>855</v>
      </c>
      <c r="H19" s="26">
        <f t="shared" si="0"/>
        <v>28.789999999999996</v>
      </c>
      <c r="I19" s="26">
        <f t="shared" si="0"/>
        <v>30.88</v>
      </c>
      <c r="J19" s="26">
        <f t="shared" si="0"/>
        <v>115.05000000000001</v>
      </c>
    </row>
    <row r="20" spans="1:10" ht="15.75" thickBot="1" x14ac:dyDescent="0.3">
      <c r="A20" s="6"/>
      <c r="B20" s="7"/>
      <c r="C20" s="7"/>
      <c r="D20" s="23"/>
      <c r="E20" s="15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2022-01-15T05:21:35Z</cp:lastPrinted>
  <dcterms:created xsi:type="dcterms:W3CDTF">2015-06-05T18:19:34Z</dcterms:created>
  <dcterms:modified xsi:type="dcterms:W3CDTF">2024-02-28T07:45:10Z</dcterms:modified>
</cp:coreProperties>
</file>