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<sst xmlns="http://schemas.openxmlformats.org/spreadsheetml/2006/main" count="34" uniqueCount="34">
  <si>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</si>
  <si>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</si>
  <si>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</si>
  <si>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</si>
  <si>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</si>
  <si>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</si>
  <si>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</si>
  <si>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</si>
  <si>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</si>
  <si>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</si>
  <si>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</si>
  <si>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</si>
  <si>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</si>
  <si>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</si>
  <si>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</si>
  <si>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</si>
  <si>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</si>
  <si>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</si>
  <si>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</si>
  <si>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</si>
  <si>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</si>
  <si>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</si>
  <si>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</si>
  <si>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</si>
  <si>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</si>
  <si>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</si>
  <si>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</si>
  <si>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</si>
  <si>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Салат свежих помидоров и огурцов</t>
  </si>
  <si>
    <t>Каша перловая рассыпчатая</t>
  </si>
  <si>
    <t>Кисель из концентрата плодового или ягодного.</t>
  </si>
  <si>
    <t xml:space="preserve"> Хлеб пшеничный</t>
  </si>
  <si>
    <t xml:space="preserve"> Биточки (говядина) соус молочный к блюдам(3-й вариант)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</si>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</sst>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19</v>
      </c>
      <c r="D12" s="28" t="s">
        <v>28</v>
      </c>
      <c r="E12" s="29">
        <v>60</v>
      </c>
      <c r="F12" s="29">
        <v>7.89</v>
      </c>
      <c r="G12" s="32">
        <v>38.4</v>
      </c>
      <c r="H12" s="32">
        <v>0.54</v>
      </c>
      <c r="I12" s="32">
        <v>3.06</v>
      </c>
      <c r="J12" s="32">
        <v>2.16</v>
      </c>
    </row>
    <row r="13" spans="1:10" x14ac:dyDescent="0.25">
      <c r="A13" s="5"/>
      <c r="B13" s="1" t="s">
        <v>16</v>
      </c>
      <c r="C13" s="24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24">
        <v>381</v>
      </c>
      <c r="D14" s="31" t="s">
        <v>32</v>
      </c>
      <c r="E14" s="29">
        <v>150</v>
      </c>
      <c r="F14" s="30">
        <v>55.45</v>
      </c>
      <c r="G14" s="32">
        <v>325.5</v>
      </c>
      <c r="H14" s="32">
        <v>18.795000000000002</v>
      </c>
      <c r="I14" s="32">
        <v>19.975000000000001</v>
      </c>
      <c r="J14" s="32">
        <v>17.614999999999998</v>
      </c>
    </row>
    <row r="15" spans="1:10" x14ac:dyDescent="0.25">
      <c r="A15" s="5"/>
      <c r="B15" s="1" t="s">
        <v>18</v>
      </c>
      <c r="C15" s="36">
        <v>242</v>
      </c>
      <c r="D15" s="31" t="s">
        <v>29</v>
      </c>
      <c r="E15" s="29">
        <v>150</v>
      </c>
      <c r="F15" s="30">
        <v>6.42</v>
      </c>
      <c r="G15" s="36">
        <v>139.5</v>
      </c>
      <c r="H15" s="36">
        <v>3.06</v>
      </c>
      <c r="I15" s="36">
        <v>4.49</v>
      </c>
      <c r="J15" s="36">
        <v>20.98</v>
      </c>
    </row>
    <row r="16" spans="1:10" x14ac:dyDescent="0.25">
      <c r="A16" s="5"/>
      <c r="B16" s="1" t="s">
        <v>19</v>
      </c>
      <c r="C16" s="25">
        <v>503</v>
      </c>
      <c r="D16" s="31" t="s">
        <v>30</v>
      </c>
      <c r="E16" s="29">
        <v>200</v>
      </c>
      <c r="F16" s="30">
        <v>5.7</v>
      </c>
      <c r="G16" s="32">
        <v>122</v>
      </c>
      <c r="H16" s="32">
        <v>1.4</v>
      </c>
      <c r="I16" s="33">
        <v>0</v>
      </c>
      <c r="J16" s="33">
        <v>29</v>
      </c>
    </row>
    <row r="17" spans="1:10" x14ac:dyDescent="0.25">
      <c r="A17" s="5"/>
      <c r="B17" s="1" t="s">
        <v>24</v>
      </c>
      <c r="C17" s="36">
        <v>108</v>
      </c>
      <c r="D17" s="31" t="s">
        <v>31</v>
      </c>
      <c r="E17" s="29">
        <v>25</v>
      </c>
      <c r="F17" s="30">
        <v>1.45</v>
      </c>
      <c r="G17" s="32">
        <v>47</v>
      </c>
      <c r="H17" s="32">
        <v>1.52</v>
      </c>
      <c r="I17" s="32">
        <v>1.6E-2</v>
      </c>
      <c r="J17" s="32">
        <v>9.84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6"/>
    </row>
    <row r="19" spans="1:10" x14ac:dyDescent="0.25">
      <c r="A19" s="5"/>
      <c r="B19" s="20"/>
      <c r="C19" s="25"/>
      <c r="D19" s="23"/>
      <c r="E19" s="37">
        <v>600</v>
      </c>
      <c r="F19" s="37">
        <f>SUM(F11:F18)</f>
        <v>76.910000000000011</v>
      </c>
      <c r="G19" s="37">
        <f>SUM(G11:G18)</f>
        <v>672.4</v>
      </c>
      <c r="H19" s="37">
        <f>SUM(H11:H18)</f>
        <v>25.314999999999998</v>
      </c>
      <c r="I19" s="37">
        <f>SUM(I11:I18)</f>
        <v>27.540999999999997</v>
      </c>
      <c r="J19" s="37">
        <f>SUM(J11:J18)</f>
        <v>79.594999999999999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2022-01-09T09:06:47Z</cp:lastPrinted>
  <dcterms:created xsi:type="dcterms:W3CDTF">2015-06-05T18:19:34Z</dcterms:created>
  <dcterms:modified xsi:type="dcterms:W3CDTF">2024-01-27T02:15:43Z</dcterms:modified>
</cp:coreProperties>
</file>