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<sst xmlns="http://schemas.openxmlformats.org/spreadsheetml/2006/main" count="39" uniqueCount="36">
  <si>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</si>
  <si>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</si>
  <si>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</si>
  <si>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</si>
  <si>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</si>
  <si>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</si>
  <si>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</si>
  <si>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</si>
  <si>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</si>
  <si>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</si>
  <si>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</si>
  <si>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</si>
  <si>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</si>
  <si>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</si>
  <si>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</si>
  <si>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</si>
  <si>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</si>
  <si>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</si>
  <si>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</si>
  <si>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</si>
  <si>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</si>
  <si>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</si>
  <si>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</si>
  <si>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</si>
  <si>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</si>
  <si>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</si>
  <si>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</si>
  <si>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</si>
  <si>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</si>
  <si>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</si>
  <si>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2 Голубцы ленивые (соус красный основной)</t>
  </si>
  <si>
    <t>3 Каша гречневая рассыпчатая</t>
  </si>
  <si>
    <t>4 Напиток из шиповника</t>
  </si>
  <si>
    <t>Суп с макаронными изделиями и картофелем</t>
  </si>
  <si>
    <t>5 Хлеб пшеничный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</si>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</sst>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 t="s">
        <v>28</v>
      </c>
      <c r="H10" s="26" t="s">
        <v>28</v>
      </c>
      <c r="I10" s="26" t="s">
        <v>28</v>
      </c>
      <c r="J10" s="26" t="s">
        <v>28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/>
      <c r="D12" s="28"/>
      <c r="E12" s="29"/>
      <c r="F12" s="30"/>
      <c r="G12" s="32"/>
      <c r="H12" s="32"/>
      <c r="I12" s="32"/>
      <c r="J12" s="32"/>
    </row>
    <row r="13" spans="1:10" x14ac:dyDescent="0.25">
      <c r="A13" s="5"/>
      <c r="B13" s="1" t="s">
        <v>16</v>
      </c>
      <c r="C13" s="32">
        <v>158</v>
      </c>
      <c r="D13" s="28" t="s">
        <v>33</v>
      </c>
      <c r="E13" s="29">
        <v>250</v>
      </c>
      <c r="F13" s="29">
        <v>5.32</v>
      </c>
      <c r="G13" s="32">
        <v>109.5</v>
      </c>
      <c r="H13" s="32">
        <v>2.5750000000000002</v>
      </c>
      <c r="I13" s="32">
        <v>2.7749999999999999</v>
      </c>
      <c r="J13" s="32">
        <v>18.55</v>
      </c>
    </row>
    <row r="14" spans="1:10" x14ac:dyDescent="0.25">
      <c r="A14" s="5"/>
      <c r="B14" s="1" t="s">
        <v>17</v>
      </c>
      <c r="C14" s="32">
        <v>372</v>
      </c>
      <c r="D14" s="31" t="s">
        <v>30</v>
      </c>
      <c r="E14" s="29" t="s">
        <v>29</v>
      </c>
      <c r="F14" s="30">
        <v>42.68</v>
      </c>
      <c r="G14" s="32">
        <v>125</v>
      </c>
      <c r="H14" s="33">
        <v>8.5</v>
      </c>
      <c r="I14" s="32">
        <v>8.3000000000000007</v>
      </c>
      <c r="J14" s="33">
        <v>4</v>
      </c>
    </row>
    <row r="15" spans="1:10" x14ac:dyDescent="0.25">
      <c r="A15" s="5"/>
      <c r="B15" s="1" t="s">
        <v>18</v>
      </c>
      <c r="C15" s="32">
        <v>237</v>
      </c>
      <c r="D15" s="31" t="s">
        <v>31</v>
      </c>
      <c r="E15" s="29">
        <v>100</v>
      </c>
      <c r="F15" s="30">
        <v>11.99</v>
      </c>
      <c r="G15" s="32">
        <v>168.7</v>
      </c>
      <c r="H15" s="32">
        <v>10.36</v>
      </c>
      <c r="I15" s="32">
        <v>9.5090000000000003</v>
      </c>
      <c r="J15" s="32">
        <v>44.95</v>
      </c>
    </row>
    <row r="16" spans="1:10" x14ac:dyDescent="0.25">
      <c r="A16" s="5"/>
      <c r="B16" s="1" t="s">
        <v>19</v>
      </c>
      <c r="C16" s="32">
        <v>519</v>
      </c>
      <c r="D16" s="31" t="s">
        <v>32</v>
      </c>
      <c r="E16" s="29">
        <v>200</v>
      </c>
      <c r="F16" s="30">
        <v>6.85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34</v>
      </c>
      <c r="E17" s="29">
        <v>20</v>
      </c>
      <c r="F17" s="30">
        <v>1.1599999999999999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42"/>
    </row>
    <row r="19" spans="1:10" x14ac:dyDescent="0.25">
      <c r="A19" s="5"/>
      <c r="B19" s="20"/>
      <c r="C19" s="25"/>
      <c r="D19" s="23"/>
      <c r="E19" s="25"/>
      <c r="F19" s="43">
        <f>SUM(F11:F18)</f>
        <v>68</v>
      </c>
      <c r="G19" s="43">
        <f t="shared" ref="G19:J19" si="0">SUM(G11:G18)</f>
        <v>547.20000000000005</v>
      </c>
      <c r="H19" s="43">
        <f t="shared" si="0"/>
        <v>23.654999999999998</v>
      </c>
      <c r="I19" s="43">
        <f t="shared" si="0"/>
        <v>21.044000000000004</v>
      </c>
      <c r="J19" s="43">
        <f t="shared" si="0"/>
        <v>100.14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2023-01-09T04:14:03Z</dcterms:modified>
</cp:coreProperties>
</file>