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<sst xmlns="http://schemas.openxmlformats.org/spreadsheetml/2006/main" count="42" uniqueCount="39">
  <si>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</si>
  <si>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</si>
  <si>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</si>
  <si>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</si>
  <si>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</si>
  <si>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</si>
  <si>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</si>
  <si>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</si>
  <si>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</si>
  <si>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</si>
  <si>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</si>
  <si>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</si>
  <si>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</si>
  <si>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</si>
  <si>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</si>
  <si>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</si>
  <si>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</si>
  <si>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</si>
  <si>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</si>
  <si>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</si>
  <si>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</si>
  <si>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</si>
  <si>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</si>
  <si>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</si>
  <si>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</si>
  <si>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</si>
  <si>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</si>
  <si>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</si>
  <si>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или капустой квашеной</t>
  </si>
  <si>
    <t>2 Суп с макаронными изделиями и картофелем</t>
  </si>
  <si>
    <t>4 Каша гречневая рассыпчатая</t>
  </si>
  <si>
    <t>7 Хлеб ржаной</t>
  </si>
  <si>
    <t xml:space="preserve"> </t>
  </si>
  <si>
    <t>3 Голубцы ленивые (соус красный основной)</t>
  </si>
  <si>
    <t>100\50</t>
  </si>
  <si>
    <t xml:space="preserve"> 5 Напиток из шиповника</t>
  </si>
  <si>
    <t>6 Хлеб пшеничный, сыр</t>
  </si>
  <si>
    <t>40\20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</si>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</sst>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 t="s">
        <v>32</v>
      </c>
      <c r="H10" s="26" t="s">
        <v>32</v>
      </c>
      <c r="I10" s="26" t="s">
        <v>32</v>
      </c>
      <c r="J10" s="26" t="s">
        <v>32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28</v>
      </c>
      <c r="E12" s="29">
        <v>100</v>
      </c>
      <c r="F12" s="30">
        <v>7.6130000000000004</v>
      </c>
      <c r="G12" s="32">
        <v>96</v>
      </c>
      <c r="H12" s="32">
        <v>1.7</v>
      </c>
      <c r="I12" s="32">
        <v>5.3</v>
      </c>
      <c r="J12" s="32">
        <v>10.5</v>
      </c>
    </row>
    <row r="13" spans="1:10" x14ac:dyDescent="0.25">
      <c r="A13" s="5"/>
      <c r="B13" s="1" t="s">
        <v>16</v>
      </c>
      <c r="C13" s="32">
        <v>158</v>
      </c>
      <c r="D13" s="28" t="s">
        <v>29</v>
      </c>
      <c r="E13" s="29">
        <v>250</v>
      </c>
      <c r="F13" s="29">
        <v>5.6219999999999999</v>
      </c>
      <c r="G13" s="32">
        <v>109.5</v>
      </c>
      <c r="H13" s="32">
        <v>2.5750000000000002</v>
      </c>
      <c r="I13" s="32">
        <v>2.8</v>
      </c>
      <c r="J13" s="32">
        <v>18.55</v>
      </c>
    </row>
    <row r="14" spans="1:10" x14ac:dyDescent="0.25">
      <c r="A14" s="5"/>
      <c r="B14" s="1" t="s">
        <v>17</v>
      </c>
      <c r="C14" s="32">
        <v>372</v>
      </c>
      <c r="D14" s="31" t="s">
        <v>33</v>
      </c>
      <c r="E14" s="29" t="s">
        <v>34</v>
      </c>
      <c r="F14" s="30">
        <v>22.725000000000001</v>
      </c>
      <c r="G14" s="32">
        <v>125</v>
      </c>
      <c r="H14" s="33">
        <v>8.5</v>
      </c>
      <c r="I14" s="32">
        <v>8.3000000000000007</v>
      </c>
      <c r="J14" s="33">
        <v>4</v>
      </c>
    </row>
    <row r="15" spans="1:10" x14ac:dyDescent="0.25">
      <c r="A15" s="5"/>
      <c r="B15" s="1" t="s">
        <v>18</v>
      </c>
      <c r="C15" s="32">
        <v>237</v>
      </c>
      <c r="D15" s="31" t="s">
        <v>30</v>
      </c>
      <c r="E15" s="29">
        <v>150</v>
      </c>
      <c r="F15" s="30">
        <v>10.619</v>
      </c>
      <c r="G15" s="32">
        <v>306.72699999999998</v>
      </c>
      <c r="H15" s="32">
        <v>10.36</v>
      </c>
      <c r="I15" s="32">
        <v>9.5090000000000003</v>
      </c>
      <c r="J15" s="32">
        <v>44.95</v>
      </c>
    </row>
    <row r="16" spans="1:10" x14ac:dyDescent="0.25">
      <c r="A16" s="5"/>
      <c r="B16" s="1" t="s">
        <v>19</v>
      </c>
      <c r="C16" s="32">
        <v>519</v>
      </c>
      <c r="D16" s="31" t="s">
        <v>35</v>
      </c>
      <c r="E16" s="29">
        <v>200</v>
      </c>
      <c r="F16" s="30">
        <v>4.75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36</v>
      </c>
      <c r="E17" s="29" t="s">
        <v>37</v>
      </c>
      <c r="F17" s="30">
        <v>12.58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31</v>
      </c>
      <c r="E18" s="29">
        <v>25</v>
      </c>
      <c r="F18" s="30">
        <v>1.4</v>
      </c>
      <c r="G18" s="24">
        <v>69.599999999999994</v>
      </c>
      <c r="H18" s="27">
        <v>2.64</v>
      </c>
      <c r="I18" s="27">
        <v>0.48</v>
      </c>
      <c r="J18" s="42">
        <v>13.36</v>
      </c>
    </row>
    <row r="19" spans="1:10" x14ac:dyDescent="0.25">
      <c r="A19" s="5"/>
      <c r="B19" s="20"/>
      <c r="C19" s="25"/>
      <c r="D19" s="23"/>
      <c r="E19" s="25"/>
      <c r="F19" s="26">
        <v>65.31</v>
      </c>
      <c r="G19" s="26">
        <v>991.827</v>
      </c>
      <c r="H19" s="43">
        <f>SUM(H11:H18)</f>
        <v>31.034999999999997</v>
      </c>
      <c r="I19" s="26">
        <v>27.469000000000001</v>
      </c>
      <c r="J19" s="26">
        <v>153.97999999999999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2022-01-15T04:40:49Z</dcterms:modified>
</cp:coreProperties>
</file>